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PIURA\Prijslijsten\Prijslijsten Piura\"/>
    </mc:Choice>
  </mc:AlternateContent>
  <bookViews>
    <workbookView xWindow="0" yWindow="0" windowWidth="20490" windowHeight="7755"/>
  </bookViews>
  <sheets>
    <sheet name="startorder" sheetId="6" r:id="rId1"/>
    <sheet name="Blad3" sheetId="3" r:id="rId2"/>
    <sheet name="Blad1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6" l="1"/>
  <c r="I17" i="6"/>
  <c r="I18" i="6"/>
  <c r="I19" i="6"/>
  <c r="I20" i="6"/>
  <c r="I21" i="6"/>
  <c r="I29" i="6"/>
  <c r="I30" i="6"/>
  <c r="I22" i="6"/>
  <c r="I23" i="6"/>
  <c r="I26" i="6"/>
  <c r="I24" i="6"/>
  <c r="I27" i="6"/>
  <c r="I25" i="6"/>
  <c r="I28" i="6"/>
  <c r="I15" i="6"/>
  <c r="I14" i="6"/>
  <c r="I13" i="6"/>
  <c r="I12" i="6"/>
  <c r="I11" i="6"/>
</calcChain>
</file>

<file path=xl/sharedStrings.xml><?xml version="1.0" encoding="utf-8"?>
<sst xmlns="http://schemas.openxmlformats.org/spreadsheetml/2006/main" count="71" uniqueCount="44">
  <si>
    <t>Productnaam</t>
  </si>
  <si>
    <t>Inhoud</t>
  </si>
  <si>
    <t>Art.nr.</t>
  </si>
  <si>
    <t>200ml</t>
  </si>
  <si>
    <t xml:space="preserve">BODY &amp; LIFESTYLE LIJN </t>
  </si>
  <si>
    <t xml:space="preserve"> Beautiful by SIS</t>
  </si>
  <si>
    <t>Hand &amp; Body Wash</t>
  </si>
  <si>
    <t>Hand &amp; Body Lotion</t>
  </si>
  <si>
    <t>Diffuser</t>
  </si>
  <si>
    <t>PINK-line</t>
  </si>
  <si>
    <t>BEAUTIFUL FACE</t>
  </si>
  <si>
    <t>Beautiful Face Oil</t>
  </si>
  <si>
    <t>30ml</t>
  </si>
  <si>
    <t xml:space="preserve">Prijs </t>
  </si>
  <si>
    <t>PINK</t>
  </si>
  <si>
    <t>GREEN</t>
  </si>
  <si>
    <t>GREEN-line</t>
  </si>
  <si>
    <t>Diffuser refill</t>
  </si>
  <si>
    <t>Home Spray</t>
  </si>
  <si>
    <t>cons excl</t>
  </si>
  <si>
    <t>GIFT - MINI - VAKANTIE</t>
  </si>
  <si>
    <t>Hand&amp;Body Wash</t>
  </si>
  <si>
    <t>50ml</t>
  </si>
  <si>
    <t>Hand&amp;Body Lotion</t>
  </si>
  <si>
    <t>sis1010</t>
  </si>
  <si>
    <t>sis1011</t>
  </si>
  <si>
    <t>sis1012</t>
  </si>
  <si>
    <t>sis1013</t>
  </si>
  <si>
    <t>sis1014</t>
  </si>
  <si>
    <t>sis1020</t>
  </si>
  <si>
    <t>sis1021</t>
  </si>
  <si>
    <t>sis1022</t>
  </si>
  <si>
    <t>sis1023</t>
  </si>
  <si>
    <t>sis1024</t>
  </si>
  <si>
    <t>sis1030</t>
  </si>
  <si>
    <t>sis1031</t>
  </si>
  <si>
    <t>sis1032</t>
  </si>
  <si>
    <t>sis1033</t>
  </si>
  <si>
    <t>sis1034</t>
  </si>
  <si>
    <t>sis1035</t>
  </si>
  <si>
    <t>sis1050</t>
  </si>
  <si>
    <t>PRIJSLIJST</t>
  </si>
  <si>
    <t>JANUARI 2021</t>
  </si>
  <si>
    <t>TRAVEL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</si>
</sst>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6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rgb="FFFF329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6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B3D7"/>
        <bgColor indexed="64"/>
      </patternFill>
    </fill>
    <fill>
      <patternFill patternType="solid">
        <fgColor rgb="FFC4D663"/>
        <bgColor indexed="64"/>
      </patternFill>
    </fill>
    <fill>
      <patternFill patternType="solid">
        <fgColor rgb="FFFF329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ont="0" applyFill="0" applyBorder="0"/>
    <xf numFmtId="0" fontId="13" fillId="0" borderId="0" applyNumberFormat="0" applyFont="0" applyFill="0" applyBorder="0"/>
    <xf numFmtId="0" fontId="12" fillId="0" borderId="0" applyNumberFormat="0" applyFont="0" applyFill="0" applyBorder="0"/>
    <xf numFmtId="0" fontId="12" fillId="0" borderId="0" applyNumberFormat="0" applyFont="0" applyFill="0" applyBorder="0"/>
    <xf numFmtId="0" fontId="12" fillId="0" borderId="0" applyNumberFormat="0" applyFont="0" applyFill="0" applyBorder="0"/>
  </cellStyleXfs>
  <cellXfs count="61">
    <xf numFmtId="0" fontId="0" fillId="0" borderId="0" xfId="0"/>
    <xf numFmtId="0" fontId="5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8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 horizontal="right"/>
    </xf>
    <xf numFmtId="0" fontId="14" fillId="0" borderId="0" xfId="0" applyFont="1"/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Fill="1"/>
    <xf numFmtId="0" fontId="9" fillId="0" borderId="0" xfId="0" applyFont="1" applyAlignment="1">
      <alignment horizontal="left" vertical="center"/>
    </xf>
    <xf numFmtId="0" fontId="9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16" fillId="0" borderId="1" xfId="0" applyFont="1" applyBorder="1"/>
    <xf numFmtId="0" fontId="5" fillId="0" borderId="1" xfId="0" applyFont="1" applyBorder="1"/>
    <xf numFmtId="0" fontId="17" fillId="0" borderId="0" xfId="0" applyFont="1" applyAlignment="1">
      <alignment horizontal="right"/>
    </xf>
    <xf numFmtId="0" fontId="9" fillId="0" borderId="0" xfId="1" applyFont="1" applyFill="1" applyBorder="1" applyAlignment="1">
      <alignment horizontal="left" vertical="top"/>
    </xf>
    <xf numFmtId="49" fontId="18" fillId="0" borderId="0" xfId="0" applyNumberFormat="1" applyFont="1" applyBorder="1" applyAlignment="1">
      <alignment horizontal="right"/>
    </xf>
    <xf numFmtId="0" fontId="2" fillId="0" borderId="1" xfId="1" applyFont="1" applyFill="1" applyBorder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" fillId="2" borderId="1" xfId="5" applyFont="1" applyFill="1" applyBorder="1" applyAlignment="1">
      <alignment horizontal="left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7" fillId="3" borderId="1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21" fillId="4" borderId="3" xfId="0" applyFont="1" applyFill="1" applyBorder="1"/>
    <xf numFmtId="0" fontId="22" fillId="4" borderId="2" xfId="0" applyFont="1" applyFill="1" applyBorder="1" applyAlignment="1">
      <alignment horizontal="right"/>
    </xf>
    <xf numFmtId="0" fontId="21" fillId="4" borderId="4" xfId="0" applyFont="1" applyFill="1" applyBorder="1"/>
    <xf numFmtId="0" fontId="22" fillId="4" borderId="5" xfId="0" applyFont="1" applyFill="1" applyBorder="1" applyAlignment="1">
      <alignment horizontal="right"/>
    </xf>
    <xf numFmtId="0" fontId="4" fillId="4" borderId="1" xfId="0" applyFont="1" applyFill="1" applyBorder="1" applyAlignment="1"/>
    <xf numFmtId="0" fontId="7" fillId="4" borderId="1" xfId="0" applyFont="1" applyFill="1" applyBorder="1" applyAlignment="1"/>
    <xf numFmtId="0" fontId="5" fillId="4" borderId="1" xfId="0" applyFont="1" applyFill="1" applyBorder="1" applyAlignment="1"/>
    <xf numFmtId="0" fontId="1" fillId="0" borderId="0" xfId="0" applyFont="1" applyFill="1"/>
    <xf numFmtId="164" fontId="1" fillId="0" borderId="0" xfId="0" applyNumberFormat="1" applyFont="1" applyFill="1"/>
    <xf numFmtId="0" fontId="16" fillId="0" borderId="1" xfId="0" applyFont="1" applyFill="1" applyBorder="1"/>
    <xf numFmtId="0" fontId="23" fillId="2" borderId="1" xfId="0" applyFont="1" applyFill="1" applyBorder="1"/>
    <xf numFmtId="0" fontId="7" fillId="0" borderId="0" xfId="0" applyFont="1"/>
    <xf numFmtId="0" fontId="1" fillId="0" borderId="1" xfId="5" applyFont="1" applyFill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2" fillId="4" borderId="9" xfId="0" applyFont="1" applyFill="1" applyBorder="1" applyAlignment="1">
      <alignment horizontal="right"/>
    </xf>
    <xf numFmtId="0" fontId="22" fillId="4" borderId="10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5" fillId="3" borderId="1" xfId="0" applyFont="1" applyFill="1" applyBorder="1" applyAlignment="1">
      <alignment horizontal="left"/>
    </xf>
    <xf numFmtId="0" fontId="21" fillId="0" borderId="4" xfId="0" applyFont="1" applyFill="1" applyBorder="1"/>
    <xf numFmtId="0" fontId="22" fillId="0" borderId="5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</cellXfs>
  <cellStyles count="6">
    <cellStyle name="Standaard" xfId="0" builtinId="0"/>
    <cellStyle name="Standaard 2" xfId="1"/>
    <cellStyle name="Standaard 2 2" xfId="4"/>
    <cellStyle name="Standaard 3" xfId="2"/>
    <cellStyle name="Standaard 3 2" xfId="3"/>
    <cellStyle name="Standaard 4" xfId="5"/>
  </cellStyles>
  <dxfs count="0"/>
  <tableStyles count="0" defaultTableStyle="TableStyleMedium2" defaultPivotStyle="PivotStyleLight16"/>
  <colors>
    <mruColors>
      <color rgb="FFFFB3D7"/>
      <color rgb="FFFF3297"/>
      <color rgb="FFC4D663"/>
      <color rgb="FFFF81BD"/>
      <color rgb="FF78F0CB"/>
      <color rgb="FF009999"/>
      <color rgb="FFFF3296"/>
      <color rgb="FFFF3232"/>
      <color rgb="FF92CDD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15875</xdr:rowOff>
    </xdr:from>
    <xdr:to>
      <xdr:col>2</xdr:col>
      <xdr:colOff>755650</xdr:colOff>
      <xdr:row>5</xdr:row>
      <xdr:rowOff>26987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3B36FFF6-15BF-47D5-A096-6C1C1D69F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5875"/>
          <a:ext cx="1271588" cy="127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20" zoomScaleNormal="120" workbookViewId="0">
      <selection activeCell="C4" sqref="C4"/>
    </sheetView>
  </sheetViews>
  <sheetFormatPr defaultColWidth="9.140625" defaultRowHeight="12.75"/>
  <cols>
    <col min="1" max="1" width="7.42578125" style="1" customWidth="1"/>
    <col min="2" max="2" width="7.7109375" style="1" customWidth="1"/>
    <col min="3" max="3" width="27.28515625" style="1" bestFit="1" customWidth="1"/>
    <col min="4" max="4" width="9.85546875" style="1" customWidth="1"/>
    <col min="5" max="5" width="8" style="5" bestFit="1" customWidth="1"/>
    <col min="6" max="6" width="4.140625" style="7" bestFit="1" customWidth="1"/>
    <col min="7" max="7" width="9" style="5" customWidth="1"/>
    <col min="8" max="8" width="2.5703125" style="1" customWidth="1"/>
    <col min="9" max="9" width="8.85546875" style="41" hidden="1" customWidth="1"/>
    <col min="10" max="10" width="10" style="7" bestFit="1" customWidth="1"/>
    <col min="11" max="12" width="9.140625" style="1"/>
    <col min="13" max="13" width="9.140625" style="1" hidden="1" customWidth="1"/>
    <col min="14" max="16384" width="9.140625" style="1"/>
  </cols>
  <sheetData>
    <row r="1" spans="1:10" ht="26.25" customHeight="1"/>
    <row r="2" spans="1:10" ht="32.25" customHeight="1">
      <c r="B2" s="4"/>
      <c r="D2" s="6"/>
      <c r="G2" s="22" t="s">
        <v>41</v>
      </c>
    </row>
    <row r="3" spans="1:10" ht="23.25">
      <c r="B3" s="4"/>
      <c r="D3" s="4"/>
      <c r="G3" s="27" t="s">
        <v>5</v>
      </c>
    </row>
    <row r="4" spans="1:10" ht="15">
      <c r="B4" s="4"/>
      <c r="D4" s="4"/>
      <c r="G4" s="26" t="s">
        <v>4</v>
      </c>
    </row>
    <row r="5" spans="1:10" ht="28.5" customHeight="1">
      <c r="B5" s="4"/>
      <c r="D5" s="4"/>
      <c r="G5" s="24" t="s">
        <v>42</v>
      </c>
    </row>
    <row r="6" spans="1:10" ht="55.5" customHeight="1">
      <c r="B6" s="4"/>
      <c r="D6" s="4"/>
    </row>
    <row r="7" spans="1:10" s="3" customFormat="1" ht="14.25">
      <c r="A7" s="2"/>
      <c r="B7" s="34" t="s">
        <v>2</v>
      </c>
      <c r="C7" s="34" t="s">
        <v>0</v>
      </c>
      <c r="D7" s="34"/>
      <c r="E7" s="35" t="s">
        <v>1</v>
      </c>
      <c r="F7" s="34"/>
      <c r="G7" s="50" t="s">
        <v>13</v>
      </c>
      <c r="I7" s="41" t="s">
        <v>19</v>
      </c>
      <c r="J7" s="7"/>
    </row>
    <row r="8" spans="1:10" s="3" customFormat="1" ht="14.25">
      <c r="A8" s="2"/>
      <c r="B8" s="36"/>
      <c r="C8" s="36"/>
      <c r="D8" s="36"/>
      <c r="E8" s="37"/>
      <c r="F8" s="36"/>
      <c r="G8" s="51"/>
      <c r="I8" s="41"/>
      <c r="J8" s="7"/>
    </row>
    <row r="9" spans="1:10" s="3" customFormat="1" ht="7.5" customHeight="1">
      <c r="A9" s="2"/>
      <c r="B9" s="58"/>
      <c r="C9" s="58"/>
      <c r="D9" s="58"/>
      <c r="E9" s="59"/>
      <c r="F9" s="58"/>
      <c r="G9" s="60"/>
      <c r="I9" s="41"/>
      <c r="J9" s="7"/>
    </row>
    <row r="10" spans="1:10" s="3" customFormat="1" ht="12.75" customHeight="1">
      <c r="A10" s="2"/>
      <c r="B10" s="38"/>
      <c r="C10" s="39" t="s">
        <v>9</v>
      </c>
      <c r="D10" s="40"/>
      <c r="E10" s="47"/>
      <c r="F10" s="40"/>
      <c r="G10" s="52"/>
      <c r="I10" s="41"/>
      <c r="J10" s="7"/>
    </row>
    <row r="11" spans="1:10" s="3" customFormat="1" ht="12.75" customHeight="1">
      <c r="A11" s="2"/>
      <c r="B11" s="46" t="s">
        <v>24</v>
      </c>
      <c r="C11" s="20" t="s">
        <v>6</v>
      </c>
      <c r="D11" s="25"/>
      <c r="E11" s="48" t="s">
        <v>3</v>
      </c>
      <c r="F11" s="56"/>
      <c r="G11" s="53">
        <v>21.5</v>
      </c>
      <c r="I11" s="42">
        <f t="shared" ref="I11:I30" si="0">SUM(G11/121*100)</f>
        <v>17.768595041322314</v>
      </c>
      <c r="J11" s="7"/>
    </row>
    <row r="12" spans="1:10" s="3" customFormat="1" ht="12.75" customHeight="1">
      <c r="A12" s="2"/>
      <c r="B12" s="46" t="s">
        <v>25</v>
      </c>
      <c r="C12" s="20" t="s">
        <v>7</v>
      </c>
      <c r="D12" s="20"/>
      <c r="E12" s="48" t="s">
        <v>3</v>
      </c>
      <c r="F12" s="56"/>
      <c r="G12" s="53">
        <v>21.5</v>
      </c>
      <c r="I12" s="42">
        <f t="shared" si="0"/>
        <v>17.768595041322314</v>
      </c>
      <c r="J12" s="7"/>
    </row>
    <row r="13" spans="1:10" s="3" customFormat="1" ht="12.75" customHeight="1">
      <c r="A13" s="2"/>
      <c r="B13" s="46" t="s">
        <v>26</v>
      </c>
      <c r="C13" s="20" t="s">
        <v>8</v>
      </c>
      <c r="D13" s="20"/>
      <c r="E13" s="48" t="s">
        <v>3</v>
      </c>
      <c r="F13" s="56"/>
      <c r="G13" s="53">
        <v>29.95</v>
      </c>
      <c r="I13" s="42">
        <f t="shared" si="0"/>
        <v>24.75206611570248</v>
      </c>
      <c r="J13" s="7"/>
    </row>
    <row r="14" spans="1:10" s="3" customFormat="1" ht="12.75" customHeight="1">
      <c r="A14" s="2"/>
      <c r="B14" s="46" t="s">
        <v>27</v>
      </c>
      <c r="C14" s="20" t="s">
        <v>17</v>
      </c>
      <c r="D14" s="20"/>
      <c r="E14" s="48" t="s">
        <v>3</v>
      </c>
      <c r="F14" s="56"/>
      <c r="G14" s="53">
        <v>22.5</v>
      </c>
      <c r="I14" s="42">
        <f t="shared" si="0"/>
        <v>18.595041322314049</v>
      </c>
      <c r="J14" s="7"/>
    </row>
    <row r="15" spans="1:10" s="3" customFormat="1" ht="12.75" customHeight="1">
      <c r="A15" s="2"/>
      <c r="B15" s="46" t="s">
        <v>28</v>
      </c>
      <c r="C15" s="20" t="s">
        <v>18</v>
      </c>
      <c r="D15" s="20"/>
      <c r="E15" s="48" t="s">
        <v>3</v>
      </c>
      <c r="F15" s="56"/>
      <c r="G15" s="53">
        <v>14.99</v>
      </c>
      <c r="I15" s="42">
        <f t="shared" si="0"/>
        <v>12.388429752066116</v>
      </c>
      <c r="J15" s="7"/>
    </row>
    <row r="16" spans="1:10" s="3" customFormat="1" ht="12.75" customHeight="1">
      <c r="A16" s="2"/>
      <c r="B16" s="31"/>
      <c r="C16" s="32" t="s">
        <v>16</v>
      </c>
      <c r="D16" s="33"/>
      <c r="E16" s="33"/>
      <c r="F16" s="57"/>
      <c r="G16" s="33"/>
      <c r="I16" s="42">
        <f t="shared" si="0"/>
        <v>0</v>
      </c>
      <c r="J16" s="7"/>
    </row>
    <row r="17" spans="1:10" s="3" customFormat="1" ht="12.75" customHeight="1">
      <c r="A17" s="2"/>
      <c r="B17" s="46" t="s">
        <v>29</v>
      </c>
      <c r="C17" s="20" t="s">
        <v>6</v>
      </c>
      <c r="D17" s="25"/>
      <c r="E17" s="48" t="s">
        <v>3</v>
      </c>
      <c r="F17" s="56"/>
      <c r="G17" s="53">
        <v>21.5</v>
      </c>
      <c r="I17" s="42">
        <f t="shared" si="0"/>
        <v>17.768595041322314</v>
      </c>
      <c r="J17" s="7"/>
    </row>
    <row r="18" spans="1:10" s="3" customFormat="1" ht="12.75" customHeight="1">
      <c r="A18" s="2"/>
      <c r="B18" s="46" t="s">
        <v>30</v>
      </c>
      <c r="C18" s="20" t="s">
        <v>7</v>
      </c>
      <c r="D18" s="20"/>
      <c r="E18" s="48" t="s">
        <v>3</v>
      </c>
      <c r="F18" s="56"/>
      <c r="G18" s="53">
        <v>21.5</v>
      </c>
      <c r="I18" s="42">
        <f t="shared" si="0"/>
        <v>17.768595041322314</v>
      </c>
      <c r="J18" s="7"/>
    </row>
    <row r="19" spans="1:10" s="3" customFormat="1" ht="12.75" customHeight="1">
      <c r="A19" s="2"/>
      <c r="B19" s="46" t="s">
        <v>31</v>
      </c>
      <c r="C19" s="20" t="s">
        <v>8</v>
      </c>
      <c r="D19" s="20"/>
      <c r="E19" s="48" t="s">
        <v>3</v>
      </c>
      <c r="F19" s="56"/>
      <c r="G19" s="53">
        <v>29.95</v>
      </c>
      <c r="I19" s="42">
        <f t="shared" si="0"/>
        <v>24.75206611570248</v>
      </c>
      <c r="J19" s="7"/>
    </row>
    <row r="20" spans="1:10" s="3" customFormat="1" ht="12.75" customHeight="1">
      <c r="A20" s="2"/>
      <c r="B20" s="46" t="s">
        <v>32</v>
      </c>
      <c r="C20" s="20" t="s">
        <v>17</v>
      </c>
      <c r="D20" s="20"/>
      <c r="E20" s="48" t="s">
        <v>3</v>
      </c>
      <c r="F20" s="56"/>
      <c r="G20" s="53">
        <v>22.5</v>
      </c>
      <c r="I20" s="42">
        <f t="shared" si="0"/>
        <v>18.595041322314049</v>
      </c>
      <c r="J20" s="7"/>
    </row>
    <row r="21" spans="1:10" s="3" customFormat="1" ht="12.75" customHeight="1">
      <c r="A21" s="2"/>
      <c r="B21" s="46" t="s">
        <v>33</v>
      </c>
      <c r="C21" s="20" t="s">
        <v>18</v>
      </c>
      <c r="D21" s="20"/>
      <c r="E21" s="48" t="s">
        <v>3</v>
      </c>
      <c r="F21" s="56"/>
      <c r="G21" s="53">
        <v>14.99</v>
      </c>
      <c r="I21" s="42">
        <f t="shared" si="0"/>
        <v>12.388429752066116</v>
      </c>
      <c r="J21" s="7"/>
    </row>
    <row r="22" spans="1:10" s="3" customFormat="1" ht="12.75" customHeight="1">
      <c r="A22" s="2"/>
      <c r="B22" s="28"/>
      <c r="C22" s="44" t="s">
        <v>43</v>
      </c>
      <c r="D22" s="44" t="s">
        <v>20</v>
      </c>
      <c r="E22" s="49"/>
      <c r="F22" s="30"/>
      <c r="G22" s="54"/>
      <c r="I22" s="42">
        <f t="shared" si="0"/>
        <v>0</v>
      </c>
      <c r="J22" s="7"/>
    </row>
    <row r="23" spans="1:10" s="3" customFormat="1" ht="12.75" customHeight="1">
      <c r="A23" s="2"/>
      <c r="B23" s="46" t="s">
        <v>34</v>
      </c>
      <c r="C23" s="43" t="s">
        <v>21</v>
      </c>
      <c r="D23" s="43" t="s">
        <v>14</v>
      </c>
      <c r="E23" s="48" t="s">
        <v>22</v>
      </c>
      <c r="F23" s="56"/>
      <c r="G23" s="55">
        <v>7.95</v>
      </c>
      <c r="I23" s="42">
        <f t="shared" si="0"/>
        <v>6.5702479338842972</v>
      </c>
      <c r="J23" s="7"/>
    </row>
    <row r="24" spans="1:10" s="3" customFormat="1" ht="12.75" customHeight="1">
      <c r="A24" s="2"/>
      <c r="B24" s="46" t="s">
        <v>35</v>
      </c>
      <c r="C24" s="43" t="s">
        <v>23</v>
      </c>
      <c r="D24" s="43" t="s">
        <v>14</v>
      </c>
      <c r="E24" s="48" t="s">
        <v>22</v>
      </c>
      <c r="F24" s="56"/>
      <c r="G24" s="55">
        <v>7.95</v>
      </c>
      <c r="I24" s="42">
        <f t="shared" si="0"/>
        <v>6.5702479338842972</v>
      </c>
      <c r="J24" s="7"/>
    </row>
    <row r="25" spans="1:10" s="3" customFormat="1" ht="12.75" customHeight="1">
      <c r="A25" s="2"/>
      <c r="B25" s="46" t="s">
        <v>36</v>
      </c>
      <c r="C25" s="43" t="s">
        <v>18</v>
      </c>
      <c r="D25" s="43" t="s">
        <v>14</v>
      </c>
      <c r="E25" s="48" t="s">
        <v>22</v>
      </c>
      <c r="F25" s="56"/>
      <c r="G25" s="55">
        <v>4.99</v>
      </c>
      <c r="I25" s="42">
        <f t="shared" si="0"/>
        <v>4.123966942148761</v>
      </c>
      <c r="J25" s="7"/>
    </row>
    <row r="26" spans="1:10" s="3" customFormat="1" ht="12.75" customHeight="1">
      <c r="A26" s="2"/>
      <c r="B26" s="46" t="s">
        <v>37</v>
      </c>
      <c r="C26" s="43" t="s">
        <v>21</v>
      </c>
      <c r="D26" s="43" t="s">
        <v>15</v>
      </c>
      <c r="E26" s="48" t="s">
        <v>22</v>
      </c>
      <c r="F26" s="56"/>
      <c r="G26" s="55">
        <v>7.95</v>
      </c>
      <c r="I26" s="42">
        <f t="shared" si="0"/>
        <v>6.5702479338842972</v>
      </c>
      <c r="J26" s="5"/>
    </row>
    <row r="27" spans="1:10" s="3" customFormat="1" ht="12.75" customHeight="1">
      <c r="A27" s="2"/>
      <c r="B27" s="46" t="s">
        <v>38</v>
      </c>
      <c r="C27" s="43" t="s">
        <v>23</v>
      </c>
      <c r="D27" s="43" t="s">
        <v>15</v>
      </c>
      <c r="E27" s="48" t="s">
        <v>22</v>
      </c>
      <c r="F27" s="56"/>
      <c r="G27" s="55">
        <v>7.95</v>
      </c>
      <c r="I27" s="42">
        <f t="shared" si="0"/>
        <v>6.5702479338842972</v>
      </c>
      <c r="J27" s="5"/>
    </row>
    <row r="28" spans="1:10" s="3" customFormat="1" ht="12.75" customHeight="1">
      <c r="A28" s="2"/>
      <c r="B28" s="46" t="s">
        <v>39</v>
      </c>
      <c r="C28" s="43" t="s">
        <v>18</v>
      </c>
      <c r="D28" s="43" t="s">
        <v>15</v>
      </c>
      <c r="E28" s="48" t="s">
        <v>22</v>
      </c>
      <c r="F28" s="56"/>
      <c r="G28" s="55">
        <v>4.99</v>
      </c>
      <c r="I28" s="42">
        <f t="shared" si="0"/>
        <v>4.123966942148761</v>
      </c>
      <c r="J28" s="5"/>
    </row>
    <row r="29" spans="1:10" s="3" customFormat="1" ht="12.75" customHeight="1">
      <c r="A29" s="2"/>
      <c r="B29" s="28"/>
      <c r="C29" s="44" t="s">
        <v>10</v>
      </c>
      <c r="D29" s="29"/>
      <c r="E29" s="49"/>
      <c r="F29" s="30"/>
      <c r="G29" s="54"/>
      <c r="I29" s="42">
        <f t="shared" si="0"/>
        <v>0</v>
      </c>
      <c r="J29" s="7"/>
    </row>
    <row r="30" spans="1:10" s="3" customFormat="1" ht="12.75" customHeight="1">
      <c r="A30" s="2"/>
      <c r="B30" s="46" t="s">
        <v>40</v>
      </c>
      <c r="C30" s="20" t="s">
        <v>11</v>
      </c>
      <c r="D30" s="21"/>
      <c r="E30" s="48" t="s">
        <v>12</v>
      </c>
      <c r="F30" s="56"/>
      <c r="G30" s="53">
        <v>39.950000000000003</v>
      </c>
      <c r="I30" s="42">
        <f t="shared" si="0"/>
        <v>33.016528925619838</v>
      </c>
      <c r="J30" s="7"/>
    </row>
    <row r="31" spans="1:10" ht="10.5" customHeight="1">
      <c r="D31" s="8"/>
      <c r="E31" s="9"/>
      <c r="G31" s="9"/>
      <c r="H31" s="19"/>
    </row>
    <row r="32" spans="1:10">
      <c r="B32" s="14"/>
      <c r="C32" s="7"/>
      <c r="D32" s="13"/>
      <c r="E32" s="12"/>
      <c r="G32" s="12"/>
    </row>
    <row r="33" spans="2:7">
      <c r="B33" s="14"/>
      <c r="C33" s="7"/>
      <c r="D33" s="13"/>
      <c r="E33" s="12"/>
      <c r="G33" s="12"/>
    </row>
    <row r="34" spans="2:7">
      <c r="B34" s="12"/>
      <c r="C34" s="13"/>
      <c r="D34" s="16"/>
      <c r="E34" s="12"/>
      <c r="G34" s="12"/>
    </row>
    <row r="35" spans="2:7">
      <c r="B35" s="12"/>
      <c r="C35" s="14"/>
      <c r="D35" s="17"/>
      <c r="E35" s="15"/>
      <c r="G35" s="15"/>
    </row>
    <row r="36" spans="2:7">
      <c r="B36" s="12"/>
      <c r="C36" s="12"/>
      <c r="D36" s="18"/>
      <c r="E36" s="15"/>
      <c r="G36" s="15"/>
    </row>
    <row r="37" spans="2:7">
      <c r="B37" s="12"/>
      <c r="C37" s="12"/>
      <c r="D37" s="17"/>
      <c r="E37" s="12"/>
      <c r="G37" s="12"/>
    </row>
    <row r="38" spans="2:7">
      <c r="B38" s="12"/>
      <c r="C38" s="12"/>
      <c r="D38" s="12"/>
      <c r="E38" s="12"/>
      <c r="G38" s="12"/>
    </row>
    <row r="39" spans="2:7" ht="19.5" customHeight="1">
      <c r="B39" s="45"/>
      <c r="C39" s="12"/>
      <c r="D39" s="17"/>
      <c r="E39" s="12"/>
      <c r="G39" s="12"/>
    </row>
    <row r="40" spans="2:7" ht="13.5" customHeight="1">
      <c r="B40" s="10"/>
      <c r="C40" s="10"/>
      <c r="D40" s="10"/>
      <c r="E40" s="11"/>
      <c r="G40" s="11"/>
    </row>
    <row r="41" spans="2:7">
      <c r="B41" s="12"/>
    </row>
    <row r="42" spans="2:7">
      <c r="B42" s="12"/>
    </row>
    <row r="43" spans="2:7">
      <c r="B43" s="23"/>
    </row>
  </sheetData>
  <phoneticPr fontId="24" type="noConversion"/>
  <pageMargins left="0.59055118110236227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CB038104D4FD468E1C4A0359AA73C0" ma:contentTypeVersion="10" ma:contentTypeDescription="Een nieuw document maken." ma:contentTypeScope="" ma:versionID="517b9eae0440eaa8c17a16e6ee925d46">
  <xsd:schema xmlns:xsd="http://www.w3.org/2001/XMLSchema" xmlns:xs="http://www.w3.org/2001/XMLSchema" xmlns:p="http://schemas.microsoft.com/office/2006/metadata/properties" xmlns:ns2="cd0ea9e9-a0d6-4eb3-bdb8-5cb9ccb55993" targetNamespace="http://schemas.microsoft.com/office/2006/metadata/properties" ma:root="true" ma:fieldsID="62c0ef9f91dc538595e43fcb2976b5ac" ns2:_="">
    <xsd:import namespace="cd0ea9e9-a0d6-4eb3-bdb8-5cb9ccb55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ea9e9-a0d6-4eb3-bdb8-5cb9ccb55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6A2D8C-8BD5-4E83-BA3B-298EF1C4E5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DCC8C-E5E2-40D8-BAB3-1B859CC30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0ea9e9-a0d6-4eb3-bdb8-5cb9ccb55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70584-F29E-48CD-9718-C18F1BF2A1C1}">
  <ds:schemaRefs>
    <ds:schemaRef ds:uri="http://purl.org/dc/elements/1.1/"/>
    <ds:schemaRef ds:uri="http://schemas.microsoft.com/office/2006/metadata/properties"/>
    <ds:schemaRef ds:uri="cd0ea9e9-a0d6-4eb3-bdb8-5cb9ccb5599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startorder</vt:lpstr>
      <vt:lpstr>Blad3</vt:lpstr>
      <vt:lpstr>Blad1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C-beauty</cp:lastModifiedBy>
  <cp:lastPrinted>2021-02-23T09:09:58Z</cp:lastPrinted>
  <dcterms:created xsi:type="dcterms:W3CDTF">2012-04-13T18:30:52Z</dcterms:created>
  <dcterms:modified xsi:type="dcterms:W3CDTF">2021-02-23T13:52:42Z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0x01010033CB038104D4FD468E1C4A0359AA73C0</vt:lpwstr>
  </property>
  <property fmtid="{D5CDD505-2E9C-101B-9397-08002B2CF9AE}" pid="3" name="Order">
    <vt:r8>1091600</vt:r8>
  </property>
</Properties>
</file>